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720" windowHeight="1243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3" i="5"/>
  <c r="A8" i="5"/>
</calcChain>
</file>

<file path=xl/sharedStrings.xml><?xml version="1.0" encoding="utf-8"?>
<sst xmlns="http://schemas.openxmlformats.org/spreadsheetml/2006/main" count="287" uniqueCount="208">
  <si>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</si>
  <si>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</si>
  <si>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</si>
  <si>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</si>
  <si>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</si>
  <si>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</si>
  <si>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</si>
  <si>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</si>
  <si>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</si>
  <si>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</si>
  <si>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</si>
  <si>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</si>
  <si>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</si>
  <si>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</si>
  <si>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</si>
  <si>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</si>
  <si>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</si>
  <si>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</si>
  <si>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</si>
  <si>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</si>
  <si>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</si>
  <si>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</si>
  <si>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</si>
  <si>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</si>
  <si>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</si>
  <si>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</si>
  <si>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</si>
  <si>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</si>
  <si>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</si>
  <si>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</si>
  <si>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</si>
  <si>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</si>
  <si>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</si>
  <si>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</si>
  <si>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</si>
  <si>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</si>
  <si>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</si>
  <si>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</si>
  <si>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</si>
  <si>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</si>
  <si>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</si>
  <si>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</si>
  <si>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</si>
  <si>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</si>
  <si>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</si>
  <si>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</si>
  <si>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</si>
  <si>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</si>
  <si>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</si>
  <si>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</si>
  <si>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</si>
  <si>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</si>
  <si>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</si>
  <si>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</si>
  <si>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</si>
  <si>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</si>
  <si>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</si>
  <si>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</si>
  <si>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</si>
  <si>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</si>
  <si>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</si>
  <si>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</si>
  <si>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</si>
  <si>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</si>
  <si>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</si>
  <si>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</si>
  <si>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</si>
  <si>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</si>
  <si>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</si>
  <si>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</si>
  <si>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</si>
  <si>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</si>
  <si>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</si>
  <si>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</si>
  <si>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</si>
  <si>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</si>
  <si>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</si>
  <si>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</si>
  <si>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</si>
  <si>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</si>
  <si>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</si>
  <si>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</si>
  <si>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</si>
  <si>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</si>
  <si>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</si>
  <si>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</si>
  <si>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</si>
  <si>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</si>
  <si>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</si>
  <si>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</si>
  <si>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</si>
  <si>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</si>
  <si>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</si>
  <si>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</si>
  <si>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</si>
  <si>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Администрация сельского поселения Союз Четырех Хуторов Гулькевичского района</t>
  </si>
  <si>
    <t xml:space="preserve"> наличие в представленных документах исправлений, серьезных повреждений, не позволяющих однозначно истолковать их содержание;  непредставление документов: письменное заявление, для физических лиц дополнительно согласие на обработку персональных данных заявителя или его законного представителя; </t>
  </si>
  <si>
    <t xml:space="preserve">Предоставление муниципального имущества в аренду 
или безвозмездное пользование без проведения торгов
</t>
  </si>
  <si>
    <t>Постановление от 07.06.2016 года № 53 «Об утверждении административного регламента по предоставлению муниципальной услуги «Предоставление муниципального имущества в аренду или безвозмездное пользование без проведения торгов»</t>
  </si>
  <si>
    <t>Предоставление муниципального имущества в аренду, безвозмездное пользование без проведения торгов</t>
  </si>
  <si>
    <t>нет</t>
  </si>
  <si>
    <t>-</t>
  </si>
  <si>
    <t xml:space="preserve">"В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"
в администрацию сельского поселения Союз Четырех Хуторов Гулькевичского района;
-в МФЦ
- ЕПГУ 
</t>
  </si>
  <si>
    <t xml:space="preserve">"Личное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связь"
"Личное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связь"
-по средствам почтовой связи  
-выдача на руки заявителю
- ЕПГУ
-в МФЦ; 
-по средствам почтовой связи  
-выдача на руки заявителю
- ЕПГУ
</t>
  </si>
  <si>
    <t>имеется</t>
  </si>
  <si>
    <t xml:space="preserve">30 рабочих дней </t>
  </si>
  <si>
    <t>30 рабочих дней</t>
  </si>
  <si>
    <t>Наименование "подуслуги" 1   Предоставление муниципального имущества в аренду, безвозмездное пользование без проведения торгов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</si>
  <si>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</si>
  <si>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</si>
  <si>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</si>
  <si>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</si>
  <si>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 xml:space="preserve">паспорт гражданина РФ;
документ, подтверждающий полномочия представителя – нотариальная доверенность
</t>
  </si>
  <si>
    <t xml:space="preserve">наличие в паспорте: под-писи должностного лица, даты выдачи, кем выдан, печать организации;
в нотариальной доверен-ности: дата составления, срок действия, подписи, номер регистрации в рее-стре.
</t>
  </si>
  <si>
    <t>Юридические лица</t>
  </si>
  <si>
    <t xml:space="preserve">устав;
учредительный договор; 
свидетельство о постановке на учет юридического лица в налоговом органе;
приказ о назначении директора или документы, подтверждающие полномочия представителя юридического лица.
</t>
  </si>
  <si>
    <t>Индивидуальный предприниматель</t>
  </si>
  <si>
    <t xml:space="preserve">свидетельство о государственной регистрации физического лица в качестве индивидуального предпринимателя; 
свидетельство о постановке на учет в налоговом органе физического лица; 
паспорт.
свидетельство о государственной регистрации физического лица в качестве индивидуального предпринимателя; 
свидетельство о постановке на учет в налоговом органе физического лица; 
паспорт.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</si>
  <si>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</si>
  <si>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</si>
  <si>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</si>
  <si>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должно быть подчисток, приписок, зачёркнутых слов  и иных неоговоренных исправлений, тексты, в них должны быть подписаны  разборчиво без сокращений</t>
  </si>
  <si>
    <t>свидетельство о внесении записи в Единый государственный реестр юридических лиц.</t>
  </si>
  <si>
    <t xml:space="preserve">администрация сельского поселения Союз Четырех Хуторов </t>
  </si>
  <si>
    <t>Сведения о регистрации юридического лица</t>
  </si>
  <si>
    <t>Сведения о регистрации индивидуального предпринимателя</t>
  </si>
  <si>
    <t xml:space="preserve">5 рабочих дней </t>
  </si>
  <si>
    <t>SID0003525</t>
  </si>
  <si>
    <t>Федеральная налоговая служба России(ФНС)</t>
  </si>
  <si>
    <t>ТКМВ утверждена  протоколом рабочей группы по организацию проекта по переходу к предоставлению муниципальных услуг на базе межведомственного взаимодействия в администрации сельского поселения Союз Четырех Хуторов Гулькевичского района от 26 февраля 2016 года</t>
  </si>
  <si>
    <t>ТКМВ утверждена  протоколом рабочей группы по организацию проекта по переходу к предоставлению муниципальных услуг на базе межведомственного взаимодействия в администрации  сельского поселения Союз Четырех Хуторов Гулькевичского района от 26 февраля 2016 года</t>
  </si>
  <si>
    <t xml:space="preserve">Заключение договора аренды, безвозмездного пользования  </t>
  </si>
  <si>
    <t xml:space="preserve">Отказ в заключении договора аренды, безвозмездного пользования  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</si>
  <si>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</si>
  <si>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</si>
  <si>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</si>
  <si>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</si>
  <si>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</si>
  <si>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     </t>
  </si>
  <si>
    <t>Наименование "подуслуги" Предоставление муниципального имущества в аренду, безвозмездное пользование без проведения торгов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</si>
  <si>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</si>
  <si>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</si>
  <si>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</si>
  <si>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</si>
  <si>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</si>
  <si>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</si>
  <si>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</si>
  <si>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</si>
  <si>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</si>
  <si>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</si>
  <si>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</si>
  <si>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</si>
  <si>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</si>
  <si>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</si>
  <si>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</si>
  <si>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</si>
  <si>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</si>
  <si>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</si>
  <si>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</si>
  <si>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</si>
  <si>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</si>
  <si>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</si>
  <si>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</si>
  <si>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</si>
  <si>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</si>
  <si>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</si>
  <si>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</si>
  <si>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</si>
  <si>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Передача заявления и прилагаемых к нему документов в омс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</si>
  <si>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</si>
  <si>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</si>
  <si>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</si>
  <si>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</si>
  <si>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</si>
  <si>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</si>
  <si>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</si>
  <si>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</si>
  <si>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Запрос документов (содержащихся в них сведений) в рамках межведомственного взаимодействия      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</si>
  <si>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</si>
  <si>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</si>
  <si>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</si>
  <si>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</si>
  <si>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Специалист омс</t>
  </si>
  <si>
    <t>Документальное и технологическое обеспечение</t>
  </si>
  <si>
    <t xml:space="preserve">Принятие решения о предоставлении либо об отказе в предоставлении государственной услуги </t>
  </si>
  <si>
    <t xml:space="preserve"> 3 рабочих дня</t>
  </si>
  <si>
    <t>3 рабочих дней</t>
  </si>
  <si>
    <t>выдача (направление) результата предоставления муниципальной услуги</t>
  </si>
  <si>
    <t>Работник омс выдает заявителю результат услуги или направляет его в МФЦ, если заявитель захотел получить его через МФЦ.Специалист МФЦ выдает заявителю результат предоставления муниципальной услуги</t>
  </si>
  <si>
    <t>паспорт</t>
  </si>
  <si>
    <t>свидетельство о государственной регистрации физического лица в качестве индивидуального предпринимателя</t>
  </si>
  <si>
    <t>свидетельство о постановке на учет в налоговом органе физического лица</t>
  </si>
  <si>
    <t>Документ, удостоверяющий личность</t>
  </si>
  <si>
    <t>1 экз., копия</t>
  </si>
  <si>
    <t xml:space="preserve">подписи должностного лица, даты выдачи, кем выдан, печать организации, </t>
  </si>
  <si>
    <t>налоговые сведения</t>
  </si>
  <si>
    <t xml:space="preserve">    Предоставление муниципального имущества в аренду, безвозмездное пользование без проведения торгов для физических лиц</t>
  </si>
  <si>
    <t xml:space="preserve">    Предоставление муниципального имущества в аренду, безвозмездное пользование без проведения торгов для юридических лиц</t>
  </si>
  <si>
    <t>выписка из ЕГРЮЛ/ЕГРИП должна быть выдана заявителю не ранее чем за 30 дней до ее предоставления</t>
  </si>
  <si>
    <t xml:space="preserve">письменный запрос, выполненный на бланке организации за подписью руководителя </t>
  </si>
  <si>
    <t>устав</t>
  </si>
  <si>
    <t>учредительный договор</t>
  </si>
  <si>
    <t>свидетельство о постановке на учет юридического лица в налоговом органе</t>
  </si>
  <si>
    <t>приказ о назначении директора или документы, подтверждающие полномочия представителя юридического лица</t>
  </si>
  <si>
    <t>Запрос на предоставление госуслуги в письменной форме</t>
  </si>
  <si>
    <t xml:space="preserve">подписи должностного лица, даты выдачи, печать организации, </t>
  </si>
  <si>
    <t>выписка из  должна быть выдана заявителю не ранее чем за 30 дней до ее предоставления</t>
  </si>
  <si>
    <t xml:space="preserve">подписи должностного лица, печать организации,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</si>
</sst>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quotePrefix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1" xfId="0" quotePrefix="1" applyBorder="1"/>
    <xf numFmtId="0" fontId="2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quotePrefix="1" applyBorder="1" applyAlignment="1">
      <alignment vertical="top" wrapText="1"/>
    </xf>
    <xf numFmtId="0" fontId="0" fillId="0" borderId="1" xfId="0" quotePrefix="1" applyBorder="1" applyAlignment="1">
      <alignment vertical="top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2" fillId="0" borderId="0" xfId="0" applyFont="1"/>
    <xf numFmtId="0" fontId="2" fillId="0" borderId="0" xfId="0" applyFont="1" applyAlignment="1">
      <alignment vertical="top"/>
    </xf>
    <xf numFmtId="0" fontId="2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9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9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8</xdr:row>
          <xdr:rowOff>85725</xdr:rowOff>
        </xdr:from>
        <xdr:to>
          <xdr:col>6</xdr:col>
          <xdr:colOff>1000125</xdr:colOff>
          <xdr:row>8</xdr:row>
          <xdr:rowOff>771525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8</xdr:row>
          <xdr:rowOff>95250</xdr:rowOff>
        </xdr:from>
        <xdr:to>
          <xdr:col>7</xdr:col>
          <xdr:colOff>1028700</xdr:colOff>
          <xdr:row>8</xdr:row>
          <xdr:rowOff>781050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03" t="s">
        <v>87</v>
      </c>
      <c r="C5" s="104"/>
      <c r="D5" s="104"/>
      <c r="E5" s="104"/>
      <c r="F5" s="104"/>
      <c r="G5" s="104"/>
      <c r="H5" s="104"/>
    </row>
    <row r="6" spans="1:38" ht="10.5" customHeight="1" x14ac:dyDescent="0.25"/>
    <row r="7" spans="1:38" hidden="1" x14ac:dyDescent="0.25"/>
    <row r="8" spans="1:38" ht="226.5" customHeight="1" x14ac:dyDescent="0.25">
      <c r="B8" s="106" t="s">
        <v>91</v>
      </c>
      <c r="C8" s="106"/>
      <c r="D8" s="106"/>
      <c r="E8" s="106"/>
      <c r="F8" s="106"/>
      <c r="G8" s="106"/>
      <c r="H8" s="106"/>
    </row>
    <row r="10" spans="1:38" ht="152.25" customHeight="1" x14ac:dyDescent="0.25">
      <c r="A10" s="17"/>
      <c r="B10" s="105" t="s">
        <v>88</v>
      </c>
      <c r="C10" s="105"/>
      <c r="D10" s="105"/>
      <c r="E10" s="105"/>
      <c r="F10" s="105"/>
      <c r="G10" s="105"/>
      <c r="H10" s="105"/>
    </row>
    <row r="13" spans="1:38" ht="103.5" customHeight="1" x14ac:dyDescent="0.25">
      <c r="A13" s="18"/>
      <c r="B13" s="106" t="s">
        <v>90</v>
      </c>
      <c r="C13" s="106"/>
      <c r="D13" s="106"/>
      <c r="E13" s="106"/>
      <c r="F13" s="106"/>
      <c r="G13" s="106"/>
      <c r="H13" s="10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topLeftCell="A4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111" t="s">
        <v>61</v>
      </c>
      <c r="B2" s="111"/>
      <c r="C2" s="111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62</v>
      </c>
      <c r="C7" s="5" t="s">
        <v>95</v>
      </c>
    </row>
    <row r="8" spans="1:4" ht="45" x14ac:dyDescent="0.25">
      <c r="A8" s="2" t="s">
        <v>4</v>
      </c>
      <c r="B8" s="5" t="s">
        <v>89</v>
      </c>
      <c r="C8" s="80">
        <v>2.3000000001974001E+18</v>
      </c>
    </row>
    <row r="9" spans="1:4" ht="45" x14ac:dyDescent="0.25">
      <c r="A9" s="2" t="s">
        <v>5</v>
      </c>
      <c r="B9" s="5" t="s">
        <v>64</v>
      </c>
      <c r="C9" s="20" t="s">
        <v>97</v>
      </c>
      <c r="D9" s="19"/>
    </row>
    <row r="10" spans="1:4" ht="45" x14ac:dyDescent="0.25">
      <c r="A10" s="2" t="s">
        <v>6</v>
      </c>
      <c r="B10" s="5" t="s">
        <v>65</v>
      </c>
      <c r="C10" s="21" t="s">
        <v>97</v>
      </c>
      <c r="D10" s="19"/>
    </row>
    <row r="11" spans="1:4" ht="75" x14ac:dyDescent="0.25">
      <c r="A11" s="2" t="s">
        <v>7</v>
      </c>
      <c r="B11" s="5" t="s">
        <v>63</v>
      </c>
      <c r="C11" s="5" t="s">
        <v>98</v>
      </c>
    </row>
    <row r="12" spans="1:4" x14ac:dyDescent="0.25">
      <c r="A12" s="2" t="s">
        <v>8</v>
      </c>
      <c r="B12" s="5" t="s">
        <v>10</v>
      </c>
      <c r="C12" s="1" t="s">
        <v>100</v>
      </c>
    </row>
    <row r="13" spans="1:4" ht="30" customHeight="1" x14ac:dyDescent="0.25">
      <c r="A13" s="107" t="s">
        <v>9</v>
      </c>
      <c r="B13" s="109" t="s">
        <v>66</v>
      </c>
      <c r="C13" s="5" t="s">
        <v>92</v>
      </c>
    </row>
    <row r="14" spans="1:4" ht="30" x14ac:dyDescent="0.25">
      <c r="A14" s="108"/>
      <c r="B14" s="110"/>
      <c r="C14" s="5" t="s">
        <v>93</v>
      </c>
    </row>
    <row r="15" spans="1:4" x14ac:dyDescent="0.25">
      <c r="A15" s="108"/>
      <c r="B15" s="110"/>
      <c r="C15" s="5" t="s">
        <v>94</v>
      </c>
    </row>
    <row r="16" spans="1:4" x14ac:dyDescent="0.25">
      <c r="A16" s="108"/>
      <c r="B16" s="110"/>
      <c r="C16" s="5"/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5" zoomScale="91" zoomScaleNormal="100" zoomScaleSheetLayoutView="91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4.42578125" customWidth="1"/>
    <col min="10" max="10" width="14.28515625" customWidth="1"/>
    <col min="11" max="11" width="11" customWidth="1"/>
    <col min="12" max="12" width="22.5703125" customWidth="1"/>
    <col min="13" max="13" width="21.140625" customWidth="1"/>
  </cols>
  <sheetData>
    <row r="3" spans="1:13" x14ac:dyDescent="0.25">
      <c r="A3" s="111" t="s">
        <v>11</v>
      </c>
      <c r="B3" s="111"/>
      <c r="C3" s="111"/>
      <c r="D3" s="111"/>
      <c r="E3" s="111"/>
      <c r="F3" s="111"/>
      <c r="G3" s="11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15" t="s">
        <v>13</v>
      </c>
      <c r="D6" s="115"/>
      <c r="E6" s="115" t="s">
        <v>16</v>
      </c>
      <c r="F6" s="115" t="s">
        <v>17</v>
      </c>
      <c r="G6" s="115" t="s">
        <v>18</v>
      </c>
      <c r="H6" s="115" t="s">
        <v>19</v>
      </c>
      <c r="I6" s="112" t="s">
        <v>67</v>
      </c>
      <c r="J6" s="113"/>
      <c r="K6" s="114"/>
      <c r="L6" s="115" t="s">
        <v>21</v>
      </c>
      <c r="M6" s="115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115"/>
      <c r="F7" s="115"/>
      <c r="G7" s="115"/>
      <c r="H7" s="115"/>
      <c r="I7" s="11" t="s">
        <v>68</v>
      </c>
      <c r="J7" s="11" t="s">
        <v>20</v>
      </c>
      <c r="K7" s="11" t="s">
        <v>69</v>
      </c>
      <c r="L7" s="115"/>
      <c r="M7" s="11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23" t="s">
        <v>3</v>
      </c>
      <c r="B9" s="30" t="s">
        <v>99</v>
      </c>
      <c r="C9" s="24" t="s">
        <v>105</v>
      </c>
      <c r="D9" s="27" t="s">
        <v>106</v>
      </c>
      <c r="E9" s="23" t="s">
        <v>100</v>
      </c>
      <c r="F9" s="28" t="s">
        <v>96</v>
      </c>
      <c r="G9" s="23" t="s">
        <v>100</v>
      </c>
      <c r="H9" s="23" t="s">
        <v>100</v>
      </c>
      <c r="I9" s="23" t="s">
        <v>100</v>
      </c>
      <c r="J9" s="26" t="s">
        <v>101</v>
      </c>
      <c r="K9" s="26" t="s">
        <v>101</v>
      </c>
      <c r="L9" s="25" t="s">
        <v>102</v>
      </c>
      <c r="M9" s="25" t="s">
        <v>103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2"/>
  <sheetViews>
    <sheetView topLeftCell="A11" zoomScaleNormal="100" zoomScaleSheetLayoutView="100" workbookViewId="0">
      <selection activeCell="B11" sqref="B11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1" x14ac:dyDescent="0.2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11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1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1" ht="20.25" customHeight="1" x14ac:dyDescent="0.25">
      <c r="A8" s="116" t="s">
        <v>107</v>
      </c>
      <c r="B8" s="117"/>
      <c r="C8" s="117"/>
      <c r="D8" s="117"/>
      <c r="E8" s="117"/>
      <c r="F8" s="117"/>
      <c r="G8" s="117"/>
      <c r="H8" s="118"/>
    </row>
    <row r="9" spans="1:11" ht="409.5" x14ac:dyDescent="0.25">
      <c r="A9" s="1">
        <v>1</v>
      </c>
      <c r="B9" s="35" t="s">
        <v>111</v>
      </c>
      <c r="C9" s="34" t="s">
        <v>112</v>
      </c>
      <c r="D9" s="34" t="s">
        <v>113</v>
      </c>
      <c r="E9" s="81" t="s">
        <v>104</v>
      </c>
      <c r="F9" s="29" t="s">
        <v>118</v>
      </c>
      <c r="G9" s="29" t="s">
        <v>119</v>
      </c>
      <c r="H9" s="82" t="s">
        <v>120</v>
      </c>
      <c r="K9" s="22"/>
    </row>
    <row r="10" spans="1:11" ht="409.5" x14ac:dyDescent="0.25">
      <c r="A10" s="1">
        <v>2</v>
      </c>
      <c r="B10" s="37" t="s">
        <v>114</v>
      </c>
      <c r="C10" s="38" t="s">
        <v>115</v>
      </c>
      <c r="D10" s="83" t="s">
        <v>121</v>
      </c>
      <c r="E10" s="61" t="s">
        <v>104</v>
      </c>
      <c r="F10" s="29" t="s">
        <v>118</v>
      </c>
      <c r="G10" s="29" t="s">
        <v>119</v>
      </c>
      <c r="H10" s="82" t="s">
        <v>120</v>
      </c>
      <c r="K10" s="33"/>
    </row>
    <row r="11" spans="1:11" ht="409.5" x14ac:dyDescent="0.25">
      <c r="A11" s="1"/>
      <c r="B11" s="39" t="s">
        <v>116</v>
      </c>
      <c r="C11" s="38" t="s">
        <v>117</v>
      </c>
      <c r="D11" s="83" t="s">
        <v>121</v>
      </c>
      <c r="E11" s="36" t="s">
        <v>104</v>
      </c>
      <c r="F11" s="29" t="s">
        <v>118</v>
      </c>
      <c r="G11" s="29" t="s">
        <v>119</v>
      </c>
      <c r="H11" s="29" t="s">
        <v>120</v>
      </c>
      <c r="K11" s="33"/>
    </row>
    <row r="12" spans="1:11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topLeftCell="A16" zoomScaleNormal="100" zoomScaleSheetLayoutView="90" workbookViewId="0">
      <selection activeCell="B11" sqref="B11: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11" customFormat="1" x14ac:dyDescent="0.25">
      <c r="A3" s="111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16" t="s">
        <v>196</v>
      </c>
      <c r="B8" s="117"/>
      <c r="C8" s="117"/>
      <c r="D8" s="117"/>
      <c r="E8" s="117"/>
      <c r="F8" s="117"/>
      <c r="G8" s="117"/>
      <c r="H8" s="118"/>
    </row>
    <row r="9" spans="1:8" ht="240" x14ac:dyDescent="0.25">
      <c r="A9" s="61">
        <v>1</v>
      </c>
      <c r="B9" s="58" t="s">
        <v>108</v>
      </c>
      <c r="C9" s="58" t="s">
        <v>108</v>
      </c>
      <c r="D9" s="58" t="s">
        <v>109</v>
      </c>
      <c r="E9" s="58" t="s">
        <v>100</v>
      </c>
      <c r="F9" s="87" t="s">
        <v>110</v>
      </c>
      <c r="G9" s="1"/>
      <c r="H9" s="1"/>
    </row>
    <row r="10" spans="1:8" ht="90" x14ac:dyDescent="0.25">
      <c r="A10" s="10">
        <v>2</v>
      </c>
      <c r="B10" s="90" t="s">
        <v>192</v>
      </c>
      <c r="C10" s="88" t="s">
        <v>189</v>
      </c>
      <c r="D10" s="90" t="s">
        <v>193</v>
      </c>
      <c r="E10" s="89" t="s">
        <v>100</v>
      </c>
      <c r="F10" s="86" t="s">
        <v>194</v>
      </c>
      <c r="G10" s="1"/>
      <c r="H10" s="1"/>
    </row>
    <row r="11" spans="1:8" ht="120" x14ac:dyDescent="0.25">
      <c r="A11" s="10">
        <v>3</v>
      </c>
      <c r="B11" s="91" t="s">
        <v>195</v>
      </c>
      <c r="C11" s="92" t="s">
        <v>191</v>
      </c>
      <c r="D11" s="89" t="s">
        <v>193</v>
      </c>
      <c r="E11" s="32"/>
      <c r="F11" s="92" t="s">
        <v>198</v>
      </c>
      <c r="G11" s="1"/>
      <c r="H11" s="1"/>
    </row>
    <row r="12" spans="1:8" ht="120" x14ac:dyDescent="0.25">
      <c r="A12" s="10">
        <v>4</v>
      </c>
      <c r="B12" s="90" t="s">
        <v>195</v>
      </c>
      <c r="C12" s="93" t="s">
        <v>190</v>
      </c>
      <c r="D12" s="89" t="s">
        <v>193</v>
      </c>
      <c r="E12" s="1"/>
      <c r="F12" s="92" t="s">
        <v>198</v>
      </c>
      <c r="G12" s="1"/>
      <c r="H12" s="1"/>
    </row>
    <row r="13" spans="1:8" x14ac:dyDescent="0.25">
      <c r="A13" s="119" t="s">
        <v>197</v>
      </c>
      <c r="B13" s="120"/>
      <c r="C13" s="120"/>
      <c r="D13" s="120"/>
      <c r="E13" s="120"/>
      <c r="F13" s="120"/>
      <c r="G13" s="120"/>
      <c r="H13" s="121"/>
    </row>
    <row r="14" spans="1:8" ht="105" x14ac:dyDescent="0.25">
      <c r="A14" s="99">
        <v>1</v>
      </c>
      <c r="B14" s="85"/>
      <c r="C14" s="85" t="s">
        <v>199</v>
      </c>
      <c r="D14" s="58" t="s">
        <v>109</v>
      </c>
      <c r="E14" s="94"/>
      <c r="F14" s="76" t="s">
        <v>204</v>
      </c>
      <c r="G14" s="94"/>
      <c r="H14" s="95"/>
    </row>
    <row r="15" spans="1:8" ht="75" x14ac:dyDescent="0.25">
      <c r="A15" s="96">
        <v>2</v>
      </c>
      <c r="B15" s="98"/>
      <c r="C15" s="100" t="s">
        <v>200</v>
      </c>
      <c r="D15" s="89" t="s">
        <v>193</v>
      </c>
      <c r="E15" s="94"/>
      <c r="F15" s="101" t="s">
        <v>205</v>
      </c>
      <c r="G15" s="94"/>
      <c r="H15" s="95"/>
    </row>
    <row r="16" spans="1:8" ht="60" x14ac:dyDescent="0.25">
      <c r="A16" s="96">
        <v>3</v>
      </c>
      <c r="B16" s="85"/>
      <c r="C16" s="92" t="s">
        <v>201</v>
      </c>
      <c r="D16" s="89" t="s">
        <v>193</v>
      </c>
      <c r="E16" s="94"/>
      <c r="F16" s="101" t="s">
        <v>207</v>
      </c>
      <c r="G16" s="94"/>
      <c r="H16" s="95"/>
    </row>
    <row r="17" spans="1:8" ht="105" x14ac:dyDescent="0.25">
      <c r="A17" s="96">
        <v>4</v>
      </c>
      <c r="B17" s="85"/>
      <c r="C17" s="92" t="s">
        <v>202</v>
      </c>
      <c r="D17" s="89" t="s">
        <v>193</v>
      </c>
      <c r="E17" s="94"/>
      <c r="F17" s="92" t="s">
        <v>206</v>
      </c>
      <c r="G17" s="94"/>
      <c r="H17" s="95"/>
    </row>
    <row r="18" spans="1:8" ht="135" x14ac:dyDescent="0.25">
      <c r="A18" s="2">
        <v>5</v>
      </c>
      <c r="B18" s="85"/>
      <c r="C18" s="92" t="s">
        <v>203</v>
      </c>
      <c r="D18" s="89" t="s">
        <v>193</v>
      </c>
      <c r="E18" s="1"/>
      <c r="F18" s="87" t="s">
        <v>205</v>
      </c>
      <c r="G18" s="1"/>
      <c r="H18" s="1"/>
    </row>
    <row r="19" spans="1:8" ht="18.75" x14ac:dyDescent="0.3">
      <c r="A19" s="97"/>
      <c r="B19" s="84"/>
      <c r="C19" s="6"/>
      <c r="D19" s="6"/>
      <c r="E19" s="6"/>
      <c r="F19" s="6"/>
      <c r="G19" s="6"/>
      <c r="H19" s="6"/>
    </row>
    <row r="20" spans="1:8" ht="18.75" x14ac:dyDescent="0.3">
      <c r="A20" s="97"/>
      <c r="B20" s="84"/>
      <c r="C20" s="6"/>
      <c r="D20" s="6"/>
      <c r="E20" s="6"/>
      <c r="F20" s="6"/>
      <c r="G20" s="6"/>
      <c r="H20" s="6"/>
    </row>
    <row r="21" spans="1:8" ht="18.75" x14ac:dyDescent="0.3">
      <c r="A21" s="97"/>
      <c r="B21" s="84"/>
      <c r="C21" s="6"/>
      <c r="D21" s="6"/>
      <c r="E21" s="6"/>
      <c r="F21" s="6"/>
      <c r="G21" s="6"/>
      <c r="H21" s="6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r:id="rId5">
            <anchor moveWithCells="1" sizeWithCells="1">
              <from>
                <xdr:col>6</xdr:col>
                <xdr:colOff>85725</xdr:colOff>
                <xdr:row>8</xdr:row>
                <xdr:rowOff>85725</xdr:rowOff>
              </from>
              <to>
                <xdr:col>6</xdr:col>
                <xdr:colOff>1000125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8" dvAspect="DVASPECT_ICON" shapeId="5125" r:id="rId6">
          <objectPr defaultSize="0" r:id="rId5">
            <anchor moveWithCells="1" sizeWithCells="1">
              <from>
                <xdr:col>7</xdr:col>
                <xdr:colOff>114300</xdr:colOff>
                <xdr:row>8</xdr:row>
                <xdr:rowOff>95250</xdr:rowOff>
              </from>
              <to>
                <xdr:col>7</xdr:col>
                <xdr:colOff>1028700</xdr:colOff>
                <xdr:row>8</xdr:row>
                <xdr:rowOff>781050</xdr:rowOff>
              </to>
            </anchor>
          </objectPr>
        </oleObject>
      </mc:Choice>
      <mc:Fallback>
        <oleObject progId="Word.Document.8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B1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2" customFormat="1" x14ac:dyDescent="0.25">
      <c r="A3" s="111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.75" thickBot="1" x14ac:dyDescent="0.3">
      <c r="A8" s="116" t="str">
        <f>'Раздел 4'!$A$8</f>
        <v xml:space="preserve">    Предоставление муниципального имущества в аренду, безвозмездное пользование без проведения торгов для физических лиц</v>
      </c>
      <c r="B8" s="117"/>
      <c r="C8" s="117"/>
      <c r="D8" s="117"/>
      <c r="E8" s="117"/>
      <c r="F8" s="117"/>
      <c r="G8" s="117"/>
      <c r="H8" s="117"/>
      <c r="I8" s="118"/>
    </row>
    <row r="9" spans="1:9" ht="255.75" thickBot="1" x14ac:dyDescent="0.3">
      <c r="A9" s="50" t="s">
        <v>129</v>
      </c>
      <c r="B9" s="53" t="s">
        <v>122</v>
      </c>
      <c r="C9" s="47" t="s">
        <v>124</v>
      </c>
      <c r="D9" s="43" t="s">
        <v>123</v>
      </c>
      <c r="E9" s="51" t="s">
        <v>128</v>
      </c>
      <c r="F9" s="46" t="s">
        <v>127</v>
      </c>
      <c r="G9" s="52" t="s">
        <v>126</v>
      </c>
      <c r="H9" s="45"/>
      <c r="I9" s="42"/>
    </row>
    <row r="10" spans="1:9" ht="255.75" thickBot="1" x14ac:dyDescent="0.3">
      <c r="A10" s="50" t="s">
        <v>130</v>
      </c>
      <c r="B10" s="43" t="s">
        <v>122</v>
      </c>
      <c r="C10" s="48" t="s">
        <v>125</v>
      </c>
      <c r="D10" s="43" t="s">
        <v>123</v>
      </c>
      <c r="E10" s="49" t="s">
        <v>128</v>
      </c>
      <c r="F10" s="44" t="s">
        <v>127</v>
      </c>
      <c r="G10" s="44" t="s">
        <v>126</v>
      </c>
      <c r="H10" s="31" t="s">
        <v>101</v>
      </c>
      <c r="I10" s="31" t="s">
        <v>101</v>
      </c>
    </row>
    <row r="11" spans="1:9" x14ac:dyDescent="0.25">
      <c r="A11" s="40"/>
      <c r="B11" s="41"/>
      <c r="C11" s="41"/>
      <c r="D11" s="41"/>
      <c r="E11" s="41"/>
      <c r="F11" s="41"/>
      <c r="G11" s="41"/>
      <c r="H11" s="41"/>
      <c r="I11" s="42"/>
    </row>
    <row r="12" spans="1:9" x14ac:dyDescent="0.25">
      <c r="A12" s="3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40" t="str">
        <f>'Раздел 4'!$A$13</f>
        <v xml:space="preserve">    Предоставление муниципального имущества в аренду, безвозмездное пользование без проведения торгов для юридических лиц</v>
      </c>
    </row>
    <row r="14" spans="1:9" x14ac:dyDescent="0.25">
      <c r="A14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7" zoomScaleNormal="100" zoomScaleSheetLayoutView="10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8" customWidth="1"/>
    <col min="6" max="6" width="17.7109375" customWidth="1"/>
    <col min="7" max="7" width="21.42578125" customWidth="1"/>
    <col min="8" max="8" width="14" customWidth="1"/>
    <col min="9" max="9" width="15.140625" customWidth="1"/>
  </cols>
  <sheetData>
    <row r="3" spans="1:9" s="122" customFormat="1" x14ac:dyDescent="0.25">
      <c r="A3" s="111" t="s">
        <v>45</v>
      </c>
    </row>
    <row r="6" spans="1:9" ht="61.5" customHeight="1" x14ac:dyDescent="0.25">
      <c r="A6" s="107" t="s">
        <v>0</v>
      </c>
      <c r="B6" s="124" t="s">
        <v>46</v>
      </c>
      <c r="C6" s="124" t="s">
        <v>47</v>
      </c>
      <c r="D6" s="124" t="s">
        <v>75</v>
      </c>
      <c r="E6" s="124" t="s">
        <v>76</v>
      </c>
      <c r="F6" s="124" t="s">
        <v>77</v>
      </c>
      <c r="G6" s="124" t="s">
        <v>78</v>
      </c>
      <c r="H6" s="112" t="s">
        <v>79</v>
      </c>
      <c r="I6" s="114"/>
    </row>
    <row r="7" spans="1:9" ht="21.75" customHeight="1" x14ac:dyDescent="0.25">
      <c r="A7" s="123"/>
      <c r="B7" s="125"/>
      <c r="C7" s="125"/>
      <c r="D7" s="125"/>
      <c r="E7" s="125"/>
      <c r="F7" s="125"/>
      <c r="G7" s="125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116" t="str">
        <f>'Раздел 4'!$A$8</f>
        <v xml:space="preserve">    Предоставление муниципального имущества в аренду, безвозмездное пользование без проведения торгов для физических лиц</v>
      </c>
      <c r="B9" s="117"/>
      <c r="C9" s="117"/>
      <c r="D9" s="117"/>
      <c r="E9" s="117"/>
      <c r="F9" s="117"/>
      <c r="G9" s="117"/>
      <c r="H9" s="117"/>
      <c r="I9" s="118"/>
    </row>
    <row r="10" spans="1:9" ht="150.75" thickBot="1" x14ac:dyDescent="0.3">
      <c r="A10" s="54">
        <v>1</v>
      </c>
      <c r="B10" s="58" t="s">
        <v>131</v>
      </c>
      <c r="C10" s="55"/>
      <c r="D10" s="57" t="s">
        <v>133</v>
      </c>
      <c r="E10" s="41"/>
      <c r="F10" s="45"/>
      <c r="G10" s="59" t="s">
        <v>135</v>
      </c>
      <c r="H10" s="45"/>
      <c r="I10" s="58" t="s">
        <v>137</v>
      </c>
    </row>
    <row r="11" spans="1:9" ht="300.75" thickBot="1" x14ac:dyDescent="0.3">
      <c r="A11" s="10">
        <v>2</v>
      </c>
      <c r="B11" s="60" t="s">
        <v>132</v>
      </c>
      <c r="C11" s="2"/>
      <c r="D11" s="10" t="s">
        <v>134</v>
      </c>
      <c r="E11" s="2"/>
      <c r="F11" s="2"/>
      <c r="G11" s="58" t="s">
        <v>136</v>
      </c>
      <c r="H11" s="56"/>
      <c r="I11" s="58" t="s">
        <v>137</v>
      </c>
    </row>
    <row r="12" spans="1:9" x14ac:dyDescent="0.25">
      <c r="A12" s="116" t="str">
        <f>'Раздел 4'!$A$13</f>
        <v xml:space="preserve">    Предоставление муниципального имущества в аренду, безвозмездное пользование без проведения торгов для юридических лиц</v>
      </c>
      <c r="B12" s="117"/>
      <c r="C12" s="117"/>
      <c r="D12" s="117"/>
      <c r="E12" s="117"/>
      <c r="F12" s="117"/>
      <c r="G12" s="117"/>
      <c r="H12" s="117"/>
      <c r="I12" s="11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view="pageBreakPreview" topLeftCell="A13" zoomScaleNormal="100" zoomScaleSheetLayoutView="100" workbookViewId="0">
      <selection activeCell="E19" sqref="E19"/>
    </sheetView>
  </sheetViews>
  <sheetFormatPr defaultRowHeight="15" x14ac:dyDescent="0.25"/>
  <cols>
    <col min="2" max="2" width="18.7109375" customWidth="1"/>
    <col min="3" max="3" width="42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22" customFormat="1" x14ac:dyDescent="0.25">
      <c r="A3" s="111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80</v>
      </c>
      <c r="E6" s="11" t="s">
        <v>81</v>
      </c>
      <c r="F6" s="11" t="s">
        <v>54</v>
      </c>
      <c r="G6" s="11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16" t="s">
        <v>31</v>
      </c>
      <c r="B8" s="126"/>
      <c r="C8" s="126"/>
      <c r="D8" s="126"/>
      <c r="E8" s="126"/>
      <c r="F8" s="126"/>
      <c r="G8" s="127"/>
    </row>
    <row r="9" spans="1:7" x14ac:dyDescent="0.25">
      <c r="A9" s="116" t="s">
        <v>138</v>
      </c>
      <c r="B9" s="117"/>
      <c r="C9" s="117"/>
      <c r="D9" s="117"/>
      <c r="E9" s="117"/>
      <c r="F9" s="117"/>
      <c r="G9" s="118"/>
    </row>
    <row r="10" spans="1:7" ht="409.5" x14ac:dyDescent="0.25">
      <c r="A10" s="10">
        <v>1</v>
      </c>
      <c r="B10" s="63" t="s">
        <v>146</v>
      </c>
      <c r="C10" s="66" t="s">
        <v>147</v>
      </c>
      <c r="D10" s="69" t="s">
        <v>148</v>
      </c>
      <c r="E10" s="68" t="s">
        <v>149</v>
      </c>
      <c r="F10" s="68" t="s">
        <v>100</v>
      </c>
      <c r="G10" s="71" t="s">
        <v>100</v>
      </c>
    </row>
    <row r="11" spans="1:7" ht="135" x14ac:dyDescent="0.25">
      <c r="A11" s="10">
        <v>2</v>
      </c>
      <c r="B11" s="67" t="s">
        <v>150</v>
      </c>
      <c r="C11" s="68" t="s">
        <v>151</v>
      </c>
      <c r="D11" s="69" t="s">
        <v>152</v>
      </c>
      <c r="E11" s="64" t="s">
        <v>149</v>
      </c>
      <c r="F11" s="68" t="s">
        <v>153</v>
      </c>
      <c r="G11" s="65"/>
    </row>
    <row r="12" spans="1:7" ht="409.5" x14ac:dyDescent="0.25">
      <c r="A12" s="10">
        <v>3</v>
      </c>
      <c r="B12" s="72" t="s">
        <v>154</v>
      </c>
      <c r="C12" s="68" t="s">
        <v>155</v>
      </c>
      <c r="D12" s="69" t="s">
        <v>152</v>
      </c>
      <c r="E12" s="64" t="s">
        <v>149</v>
      </c>
      <c r="F12" s="68" t="s">
        <v>153</v>
      </c>
      <c r="G12" s="71" t="s">
        <v>100</v>
      </c>
    </row>
    <row r="13" spans="1:7" ht="90" x14ac:dyDescent="0.25">
      <c r="A13" s="10">
        <v>4</v>
      </c>
      <c r="B13" s="70" t="s">
        <v>156</v>
      </c>
      <c r="C13" s="68" t="s">
        <v>157</v>
      </c>
      <c r="D13" s="69" t="s">
        <v>148</v>
      </c>
      <c r="E13" s="64" t="s">
        <v>149</v>
      </c>
      <c r="F13" s="68" t="s">
        <v>100</v>
      </c>
      <c r="G13" s="71" t="s">
        <v>100</v>
      </c>
    </row>
    <row r="14" spans="1:7" ht="120" x14ac:dyDescent="0.25">
      <c r="A14" s="10">
        <v>5</v>
      </c>
      <c r="B14" s="68" t="s">
        <v>158</v>
      </c>
      <c r="C14" s="68" t="s">
        <v>159</v>
      </c>
      <c r="D14" s="69" t="s">
        <v>148</v>
      </c>
      <c r="E14" s="64" t="s">
        <v>149</v>
      </c>
      <c r="F14" s="68" t="s">
        <v>160</v>
      </c>
      <c r="G14" s="71" t="s">
        <v>100</v>
      </c>
    </row>
    <row r="15" spans="1:7" ht="105" x14ac:dyDescent="0.25">
      <c r="A15" s="10">
        <v>6</v>
      </c>
      <c r="B15" s="70" t="s">
        <v>161</v>
      </c>
      <c r="C15" s="68" t="s">
        <v>162</v>
      </c>
      <c r="D15" s="69" t="s">
        <v>148</v>
      </c>
      <c r="E15" s="64" t="s">
        <v>149</v>
      </c>
      <c r="F15" s="68" t="s">
        <v>153</v>
      </c>
      <c r="G15" s="71" t="s">
        <v>100</v>
      </c>
    </row>
    <row r="16" spans="1:7" ht="120" x14ac:dyDescent="0.25">
      <c r="A16" s="10">
        <v>7</v>
      </c>
      <c r="B16" s="102" t="s">
        <v>163</v>
      </c>
      <c r="C16" s="68" t="s">
        <v>164</v>
      </c>
      <c r="D16" s="69" t="s">
        <v>148</v>
      </c>
      <c r="E16" s="64" t="s">
        <v>149</v>
      </c>
      <c r="F16" s="68" t="s">
        <v>165</v>
      </c>
      <c r="G16" s="71" t="s">
        <v>100</v>
      </c>
    </row>
    <row r="17" spans="1:8" ht="105" x14ac:dyDescent="0.25">
      <c r="A17" s="10">
        <v>8</v>
      </c>
      <c r="B17" s="70" t="s">
        <v>168</v>
      </c>
      <c r="C17" s="68" t="s">
        <v>166</v>
      </c>
      <c r="D17" s="69" t="s">
        <v>167</v>
      </c>
      <c r="E17" s="64" t="s">
        <v>149</v>
      </c>
      <c r="F17" s="68" t="s">
        <v>100</v>
      </c>
      <c r="G17" s="71" t="s">
        <v>100</v>
      </c>
    </row>
    <row r="18" spans="1:8" x14ac:dyDescent="0.25">
      <c r="A18" s="116" t="s">
        <v>169</v>
      </c>
      <c r="B18" s="117"/>
      <c r="C18" s="117"/>
      <c r="D18" s="117"/>
      <c r="E18" s="117"/>
      <c r="F18" s="117"/>
      <c r="G18" s="118"/>
    </row>
    <row r="19" spans="1:8" ht="409.5" x14ac:dyDescent="0.25">
      <c r="A19" s="54">
        <v>1</v>
      </c>
      <c r="B19" s="62" t="s">
        <v>170</v>
      </c>
      <c r="C19" s="62" t="s">
        <v>171</v>
      </c>
      <c r="D19" s="128" t="s">
        <v>172</v>
      </c>
      <c r="E19" s="58" t="s">
        <v>182</v>
      </c>
      <c r="F19" s="62" t="s">
        <v>173</v>
      </c>
      <c r="G19" s="62"/>
      <c r="H19" s="73"/>
    </row>
    <row r="20" spans="1:8" ht="75" x14ac:dyDescent="0.25">
      <c r="A20" s="54">
        <v>2</v>
      </c>
      <c r="B20" s="62" t="s">
        <v>174</v>
      </c>
      <c r="C20" s="62" t="s">
        <v>175</v>
      </c>
      <c r="D20" s="129"/>
      <c r="E20" s="58" t="s">
        <v>182</v>
      </c>
      <c r="F20" s="62" t="s">
        <v>176</v>
      </c>
      <c r="G20" s="62"/>
      <c r="H20" s="73"/>
    </row>
    <row r="21" spans="1:8" x14ac:dyDescent="0.25">
      <c r="A21" s="116" t="s">
        <v>177</v>
      </c>
      <c r="B21" s="117"/>
      <c r="C21" s="117"/>
      <c r="D21" s="117"/>
      <c r="E21" s="117"/>
      <c r="F21" s="117"/>
      <c r="G21" s="118"/>
    </row>
    <row r="22" spans="1:8" ht="165" x14ac:dyDescent="0.25">
      <c r="A22" s="57">
        <v>1</v>
      </c>
      <c r="B22" s="76" t="s">
        <v>178</v>
      </c>
      <c r="C22" s="77" t="s">
        <v>179</v>
      </c>
      <c r="D22" s="77" t="s">
        <v>186</v>
      </c>
      <c r="E22" s="77" t="s">
        <v>182</v>
      </c>
      <c r="F22" s="77" t="s">
        <v>176</v>
      </c>
      <c r="G22" s="77"/>
    </row>
    <row r="23" spans="1:8" ht="165" x14ac:dyDescent="0.25">
      <c r="A23" s="57">
        <v>2</v>
      </c>
      <c r="B23" s="78" t="s">
        <v>180</v>
      </c>
      <c r="C23" s="79" t="s">
        <v>181</v>
      </c>
      <c r="D23" s="79" t="s">
        <v>186</v>
      </c>
      <c r="E23" s="79" t="s">
        <v>182</v>
      </c>
      <c r="F23" s="79" t="s">
        <v>176</v>
      </c>
      <c r="G23" s="79"/>
    </row>
    <row r="24" spans="1:8" x14ac:dyDescent="0.25">
      <c r="A24" s="116" t="s">
        <v>184</v>
      </c>
      <c r="B24" s="117"/>
      <c r="C24" s="117"/>
      <c r="D24" s="117"/>
      <c r="E24" s="117"/>
      <c r="F24" s="117"/>
      <c r="G24" s="118"/>
    </row>
    <row r="25" spans="1:8" ht="90" x14ac:dyDescent="0.25">
      <c r="A25" s="57">
        <v>1</v>
      </c>
      <c r="B25" s="62" t="s">
        <v>187</v>
      </c>
      <c r="C25" s="75" t="s">
        <v>188</v>
      </c>
      <c r="D25" s="57" t="s">
        <v>185</v>
      </c>
      <c r="E25" s="62" t="s">
        <v>182</v>
      </c>
      <c r="F25" s="62" t="s">
        <v>183</v>
      </c>
      <c r="G25" s="62"/>
    </row>
    <row r="26" spans="1:8" x14ac:dyDescent="0.25">
      <c r="A26" s="10"/>
      <c r="B26" s="74"/>
      <c r="C26" s="74"/>
      <c r="D26" s="74"/>
      <c r="E26" s="74"/>
      <c r="F26" s="74"/>
      <c r="G26" s="74"/>
    </row>
  </sheetData>
  <mergeCells count="7">
    <mergeCell ref="A24:G24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2291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1229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111" t="s">
        <v>55</v>
      </c>
      <c r="B3" s="111"/>
      <c r="C3" s="111"/>
      <c r="D3" s="111"/>
      <c r="E3" s="111"/>
    </row>
    <row r="6" spans="1:8" ht="157.5" customHeight="1" x14ac:dyDescent="0.25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16" t="s">
        <v>139</v>
      </c>
      <c r="B8" s="117"/>
      <c r="C8" s="117"/>
      <c r="D8" s="117"/>
      <c r="E8" s="117"/>
      <c r="F8" s="117"/>
      <c r="G8" s="117"/>
      <c r="H8" s="118"/>
    </row>
    <row r="9" spans="1:8" ht="165" x14ac:dyDescent="0.25">
      <c r="A9" s="10">
        <v>1</v>
      </c>
      <c r="B9" s="63" t="s">
        <v>140</v>
      </c>
      <c r="C9" s="63" t="s">
        <v>141</v>
      </c>
      <c r="D9" s="63" t="s">
        <v>142</v>
      </c>
      <c r="E9" s="63" t="s">
        <v>145</v>
      </c>
      <c r="F9" s="10" t="s">
        <v>100</v>
      </c>
      <c r="G9" s="63" t="s">
        <v>143</v>
      </c>
      <c r="H9" s="63" t="s">
        <v>144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16" t="s">
        <v>32</v>
      </c>
      <c r="B11" s="117"/>
      <c r="C11" s="117"/>
      <c r="D11" s="117"/>
      <c r="E11" s="117"/>
      <c r="F11" s="117"/>
      <c r="G11" s="117"/>
      <c r="H11" s="11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2017-09-27T13:08:13Z</dcterms:modified>
</cp:coreProperties>
</file>